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<sst xmlns="http://schemas.openxmlformats.org/spreadsheetml/2006/main" count="151" uniqueCount="138">
  <si>
    <t>№ п/п</t>
  </si>
  <si>
    <t>Раздел</t>
  </si>
  <si>
    <t>Информация о качестве образования и образовательных условиях</t>
  </si>
  <si>
    <t>11.</t>
  </si>
  <si>
    <t>Степень удовлетворенности родителями обучающихся качеством предоставляемых образовательных услуг</t>
  </si>
  <si>
    <t>Степень удовлетворенности родителей обучающихся (законных представителей) от качества предоставляемых услуг выражается в ходе родительских собраний, по итогам заседаний родительских комитетов, заявлений родителей обучающихся в СМИ, на блогах в системе Интернет:...(указать факты). Родители обучающихся (законные представители) определили (не определили) свой заказ на качество образования в процессе формирования (соучастия с администрацией школы) основной общеобразовательной программы.</t>
  </si>
  <si>
    <t xml:space="preserve">Анкета для родителей ОО, для определения уровня качества образовательных услуг предоставляемых общеобразовательными организациями. Цель анкетирования- выявить недостающие моменты в качестве проедоставляемых услуг, по мнению родителей и управляющих советов, выявить слабые места в работе организации, определить задачи и перспективы ОО для улучшения качества предоставляемой услуги. Дата проведения анкетирования октябрь 2016 года. </t>
  </si>
  <si>
    <t>Количество родителей участвующих в анкетировании</t>
  </si>
  <si>
    <t>Показатель 1. Открытость и доступность информации, размещенной на официальном сайте</t>
  </si>
  <si>
    <t>2 Комфортность условий, в которых осуществляется образовательная деятельность</t>
  </si>
  <si>
    <t>3 Доброжелательность, вежливость, компетентность работников</t>
  </si>
  <si>
    <t>4 Общее удовлетворение качеством образовательной деятельности организации</t>
  </si>
  <si>
    <t>Общая оценка качества предоставляемых услуг (по значениям интегрального показателя качества образовательной деятельности)</t>
  </si>
  <si>
    <t>Рейтинг образовательных организаций по муниципалитету</t>
  </si>
  <si>
    <t>1.1 Полнота и актуальность информации  об организации и ее деятельности</t>
  </si>
  <si>
    <t>1.2 Наличие сведений о педагогических работниках организации</t>
  </si>
  <si>
    <t>1.3 Доступность взаимодействия с получателями образовательных услуг по телефону, по электронной почте, с помощью электронных сервисов, в том числе наличие возможности внесения предложений, направленных на улучшение работы организации</t>
  </si>
  <si>
    <t>1.4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сервисов)1.4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</si>
  <si>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</si>
  <si>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</si>
  <si>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</si>
  <si>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2.4Наличие дополнительных образовательных программ</t>
  </si>
  <si>
    <t>2.5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</si>
  <si>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</si>
  <si>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</si>
  <si>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3.1 Доброжелательность и вежливость работников</t>
  </si>
  <si>
    <t>3.2 Компетентность работников</t>
  </si>
  <si>
    <t>4.1 Удовлетворение материально-техническим обеспечением организации</t>
  </si>
  <si>
    <t>4.2 Удовлетворение качеством предоставляемых образовательных услуг</t>
  </si>
  <si>
    <t>4.3 Готовность рекомендовать организацию родственникам и знакомым</t>
  </si>
  <si>
    <t>МАОУ "Курманаевская СОШ"</t>
  </si>
  <si>
    <t>плохо- 0,9% (2 чел), удовлетворительно-1,2% (3чел), в целом хорошо- 1,8% (5 чел),  отлично- 95% (256 чел)</t>
  </si>
  <si>
    <t>удовлетворительно-0,9% (2чел), в целом хорошо- 1,1% (3 чел),  отлично- 98% (263 чел)</t>
  </si>
  <si>
    <t>удовлетворительно-1,1% (3чел), в целом хорошо- 8,9% (24 чел),  отлично- 90% (241 чел)</t>
  </si>
  <si>
    <t>удовлетворительно-0,9% (2чел), в целом хорошо- 2,1% (7 чел),  отлично- 97% (259 чел)</t>
  </si>
  <si>
    <t>удовлетворительно-0,9% (2чел), в целом хорошо- 4,1% (11 чел),  отлично- 95% (255 чел)</t>
  </si>
  <si>
    <t>в целом хорошо- 6% (15 чел),  отлично- 94% (253 чел), отлично по питанию 88% (238 чел)</t>
  </si>
  <si>
    <t xml:space="preserve"> в целом хорошо- 2% (5 чел),  отлично- 98% (263 чел)</t>
  </si>
  <si>
    <t xml:space="preserve"> в целом хорошо- 1,5% (4 чел),  отлично- 99% (264чел)</t>
  </si>
  <si>
    <t>удовлетворительно-3% (7чел), в целом хорошо- 2% (5 чел), отлично- 95% (254чел)</t>
  </si>
  <si>
    <t>удовлетворительно-2,2% (6чел), в целом хорошо- 3,3% (9 чел),  отлично- 95% (253 чел)</t>
  </si>
  <si>
    <t>плохо 1,5% (4 чел), удовлетворительно-2,6% (7чел), в целом хорошо- 4,5% (12 чел),  отлично- 91% (245 чел)</t>
  </si>
  <si>
    <t xml:space="preserve"> удовлетворительно 3,5% (9 чел), в целом хорошо- 18% (47 чел),  полностью устраивает- 78% (210 чел)</t>
  </si>
  <si>
    <t xml:space="preserve"> удовлетворительно 2,5% (7 чел), в целом хорошо- 15% (39 чел),  полностью устраивает- 83% (222 чел)</t>
  </si>
  <si>
    <t xml:space="preserve"> удовлетворительно 14% (36 чел), в целом хорошо- 16% (41 чел),  полностью устраивает- 70% (190 чел)</t>
  </si>
  <si>
    <t xml:space="preserve"> неудовлетворительно 1,5% (4 чел), удовлетворительно 5% (11 чел), в целом хорошо- 9% (23 чел),  полностью устраивает- 86% (230 чел)</t>
  </si>
  <si>
    <t xml:space="preserve"> в целом хорошо- 10% (26 чел),  полностью устраивает- 90% (242 чел)</t>
  </si>
  <si>
    <t>МАОУ "Андреевская СОШ"</t>
  </si>
  <si>
    <t xml:space="preserve"> в целом хорошо- 9% (8 чел),  отлично- 91% (81 чел)</t>
  </si>
  <si>
    <t>плохо 1% (1 чел), в целом хорошо- 1% (1 чел),  отлично- 98% (87 чел)</t>
  </si>
  <si>
    <t>удовлетворительно-3% (3чел), в целом хорошо- 13% (12 чел), отлично 83% (74 чел)</t>
  </si>
  <si>
    <t xml:space="preserve"> в целом хорошо- 12% (11 чел), отлично 88% (78 чел)</t>
  </si>
  <si>
    <t>удовлетворительно 7% (6 чел), в целом хорошо- 13% (12 чел),  отлично- 80% (71 чел)</t>
  </si>
  <si>
    <t>в целом хорошо- 2% (2 чел),  отлично- 23% (22 чел), отлично 72% (64 чел)отлично по питанию 100% (89 чел)</t>
  </si>
  <si>
    <t>удовлетворительно-2% (2чел), в целом хорошо- 9% (8 чел),  отлично- 89% (79 чел)</t>
  </si>
  <si>
    <t>удовлетворительно-2% (2чел), в целом хорошо- 3% (3 чел),  отлично- 94% (84 чел)</t>
  </si>
  <si>
    <t>удовлетворительно-2% (2чел), в целом хорошо- 4% (4 чел, отлично 93% (83 чел)</t>
  </si>
  <si>
    <t>удовлетворительно-6% (5чел), в целом хорошо- 7% (6 чел),  отлично- 88% (78 чел)</t>
  </si>
  <si>
    <t>удовлетворительно-7% (6чел), в целом хорошо- 75% (67 чел),  отлично- 10% (90 чел)</t>
  </si>
  <si>
    <t xml:space="preserve"> в целом хорошо- 10% (5 чел),  полностью устраивает- 90% (43 чел)</t>
  </si>
  <si>
    <t xml:space="preserve"> удовлетворительно 3% (3 чел), в целом хорошо- 2% (2 чел),  полностью устраивает- 94% (84 чел)</t>
  </si>
  <si>
    <t xml:space="preserve"> удовлетворительно 2% (2 чел), в целом хорошо- 4% (4 чел),  полностью устраивает- 93% (83 чел)</t>
  </si>
  <si>
    <t xml:space="preserve"> удовлетворительно 4% (4 чел), в целом хорошо- 2% (2 чел),  полностью устраивает- 93% (83 чел)</t>
  </si>
  <si>
    <t xml:space="preserve"> удовлетворительно 6% (5 чел), в целом хорошо- 2% (2 чел),  полностью устраивает- 92% (82 чел)</t>
  </si>
  <si>
    <t>МАОУ "Лабазинская СОШ"</t>
  </si>
  <si>
    <t>удовлетворительно-2% (2чел), в целом хорошо- 30% (35 чел),  отлично- 68% (80 чел)</t>
  </si>
  <si>
    <t>удовлетворительно-23% (27чел), в целом хорошо- 77% (90 чел),  отлично- 68% (80 чел)</t>
  </si>
  <si>
    <t>удовлетворительно-25% (29чел), в целом хорошо- 16% (19 чел), отлично 59% (69 чел)</t>
  </si>
  <si>
    <t>удовлетворительно-28% (33чел), в целом хорошо- 72% (84 чел)</t>
  </si>
  <si>
    <t>удовлетворительно-59% (69чел), в целом хорошо- 17% (20 чел), отлично- 24% (28 чел),</t>
  </si>
  <si>
    <t>в целом хорошо- 35% (41 чел),  отлично- 65% (76 чел), отлично по питанию 100% (117 чел)</t>
  </si>
  <si>
    <t>удовлетворительно-12% (14чел), в целом хорошо- 20% (23 чел),  отлично- 68% (80 чел)</t>
  </si>
  <si>
    <t>удовлетворительно-20% (23чел), в целом хорошо- 21% (25 чел), отлично 59% (69 чел)</t>
  </si>
  <si>
    <t>удовлетворительно-4% (5чел), в целом хорошо- 28% (33 чел),  отлично- 68% (79 чел)</t>
  </si>
  <si>
    <t>плохо 4% (5 чел), удовлетворительно-96% (112чел)</t>
  </si>
  <si>
    <t xml:space="preserve"> в целом хорошо- 4% (5 чел),  полностью устраивает- 96% (112 чел)</t>
  </si>
  <si>
    <t xml:space="preserve"> в целом хорошо- 3% (4 чел),  полностью устраивает- 97% (113 чел)</t>
  </si>
  <si>
    <t xml:space="preserve"> неудовлетворительно 9% (10 чел),  удовлетворительно17% (20 чел),  в целом хорошо- 42 (49 чел),  полностью устраивает-32% (38 чел)</t>
  </si>
  <si>
    <t xml:space="preserve"> в целом хорошо- 32% (37 чел),  полностью устраивает- 68% (80 чел)</t>
  </si>
  <si>
    <t xml:space="preserve"> в целом хорошо- 26% (30 чел),  полностью устраивает- 74% (87 чел)</t>
  </si>
  <si>
    <t>МАДОУ "Курманаевский детский сад №1 "Теремок" общеразвивающего вида с приоритетным осуществлением художественно- эстетического развития воспитанников"</t>
  </si>
  <si>
    <t>удовлетворительно-3% (3чел), в целом хорошо- 41% (43 чел),  отлично- 55% (58 чел)</t>
  </si>
  <si>
    <t xml:space="preserve"> в целом хорошо- 6% (6 чел),  отлично- 94% (100 чел)</t>
  </si>
  <si>
    <t>удовлетворительно-3% (3чел), в целом хорошо- 41% (43 чел), отлично 55% (58 чел)</t>
  </si>
  <si>
    <t>удовлетворительно-81% (86чел), в целом хорошо- 19% (20 чел)</t>
  </si>
  <si>
    <t>отлично- 100% (106 чел),</t>
  </si>
  <si>
    <t>в целом хорошо- 100% (106 чел), по питанию 100% 106 чел</t>
  </si>
  <si>
    <t>плохо -100% (106 чел)</t>
  </si>
  <si>
    <t>неудовлетворительно-100% (106 чел)</t>
  </si>
  <si>
    <t>удовлетворительно-86% (91чел), в целом хорошо- 4% (4 чел), отлично 10% (11 чел)</t>
  </si>
  <si>
    <t>удовлетворительно-3% (3чел), в целом хорошо- 94% (100 чел),  отлично- 3% (3 чел)</t>
  </si>
  <si>
    <t>в целом хорошо-100% (106чел)</t>
  </si>
  <si>
    <t xml:space="preserve"> в целом хорошо- 1% (1 чел),  полностью устраивает- 99% (105 чел)</t>
  </si>
  <si>
    <t xml:space="preserve"> в целом хорошо- 14% (15 чел),  полностью устраивает- 91% (86 чел)</t>
  </si>
  <si>
    <t xml:space="preserve"> удовлетворительно 2% (2 чел),   в целом хорошо- 14% (15 чел),  полностью устраивает-84% (89 чел)</t>
  </si>
  <si>
    <t xml:space="preserve"> в целом хорошо- 16% (17 чел),  полностью устраивает- 84% (89 чел)</t>
  </si>
  <si>
    <t xml:space="preserve"> вполностью устраивает- 100% (106 чел)</t>
  </si>
  <si>
    <t>МБДОУ "Волжский  детский сад"</t>
  </si>
  <si>
    <t>удовлетворительно-13% (4чел), в целом хорошо- 60% (18 чел),  отлично- 27% (8 чел)</t>
  </si>
  <si>
    <t xml:space="preserve"> в целом хорошо- 20% (6 чел),  отлично- 80% (24 чел)</t>
  </si>
  <si>
    <t>удовлетворительно-23% (7чел), в целом хорошо- 77% (23 чел), отлично 55% (58 чел)</t>
  </si>
  <si>
    <t>удовлетворительно-67% (20чел), в целом хорошо- 33% (10 чел)</t>
  </si>
  <si>
    <t>отлично- 100% (30 чел)</t>
  </si>
  <si>
    <t>в целом хорошо- 60% (18 чел),  отлично 40% (12 чел), по питанию 100% (30 чел)</t>
  </si>
  <si>
    <t>в целом хорошо- 33% (10 чел),  отлично 67% (20 чел)</t>
  </si>
  <si>
    <t>в целом хорошо- 43% (13 чел),  отлично 57% (17 чел)</t>
  </si>
  <si>
    <t>в целом хорошо- 60% (18 чел), отлично 40% (12 чел)</t>
  </si>
  <si>
    <t>удовлетворительно-10% (3чел), в целом хорошо- 33% (10 чел), отлично 57% (17 чел)</t>
  </si>
  <si>
    <t xml:space="preserve"> в целом хорошо- 100% (30чел)</t>
  </si>
  <si>
    <t xml:space="preserve">   в целом хорошо- 30% (9 чел),  полностью устраивает-70% (21 чел)</t>
  </si>
  <si>
    <t xml:space="preserve"> в целом хорошо- 10% (3 чел),  полностью устраивает- 90% (27 чел)</t>
  </si>
  <si>
    <t xml:space="preserve"> вполностью устраивает- 100% (30 чел)</t>
  </si>
  <si>
    <t>МАОУ "Костинская СОШ"</t>
  </si>
  <si>
    <t>удовлетворительно-10% (5чел), в целом хорошо- 73% (35 чел),  отлично- 17% (8 чел)</t>
  </si>
  <si>
    <t>в целом хорошо- 81% (39 чел),  отлично- 19% (9 чел)</t>
  </si>
  <si>
    <t>удовлетворительно-60% (29чел), в целом хорошо- 40% (19 чел)</t>
  </si>
  <si>
    <t>удовлетворительно-69% (33чел), в целом хорошо- 31% (15 чел)</t>
  </si>
  <si>
    <t>в целом хорошо- 42% (20 чел),  отлично- 58% (28 чел)</t>
  </si>
  <si>
    <t>в целом хорошо- 15% (7 чел),  отлично- 85% (41 чел), отлично по питанию 100% (48 чел)</t>
  </si>
  <si>
    <t>удовлетворительно-4% (2чел), в целом хорошо- 73% (35 чел),  отлично- 23% (11 чел)</t>
  </si>
  <si>
    <t>удовлетворительно-29% (14чел), в целом хорошо- 48% (23 чел),  отлично- 23% (9 чел)</t>
  </si>
  <si>
    <t>удовлетворительно-48% (23чел), в целом хорошо- 52% (53 чел)</t>
  </si>
  <si>
    <t>удовлетворительно-10% (5чел), в целом хорошо- 69% (33 чел),  отлично- 21% (10 чел)</t>
  </si>
  <si>
    <t xml:space="preserve"> в целом хорошо- 8% (4 чел),  полностью устраивает- 92% (44 чел)</t>
  </si>
  <si>
    <t xml:space="preserve"> в целом хорошо- 21 (10 чел),  полностью устраивает-79% (38 чел)</t>
  </si>
  <si>
    <t xml:space="preserve"> в целом хорошо- 15% (7 чел),  полностью устраивает- 85% (41 чел)</t>
  </si>
  <si>
    <t>МБДОУ "Лаврентьевский  детский сад"</t>
  </si>
  <si>
    <t xml:space="preserve"> в целом хорошо- 100% (13 чел)</t>
  </si>
  <si>
    <t xml:space="preserve"> отлично- 100% (13 чел)</t>
  </si>
  <si>
    <t>удовлетворительно- 100% (13 чел)</t>
  </si>
  <si>
    <t>в целом хорошо- 100% (13 чел),   по питанию отлично100% (13 чел)</t>
  </si>
  <si>
    <t>удовлетворительно 15% (2 чел), в целом хорошо- 77% (10 чел),  отлично 8% (1 чел)</t>
  </si>
  <si>
    <t>отлично 100% (13 чел)</t>
  </si>
  <si>
    <t>в целом хорошо- 100% (13 чел)</t>
  </si>
  <si>
    <t>неудовлетворительно-100% (13чел)</t>
  </si>
  <si>
    <t xml:space="preserve"> полностью устраивает - 100% (13чел)</t>
  </si>
  <si>
    <t xml:space="preserve">Выводы:  
     Было опрошено 671 родителя общеобразовательных организаций. Результат анкетирования родителей обучающихся и воспитанников образовательных организаций с целью проведения независимой оценки качества образовательной деятельности позволяет констатировать в целом удовлетворенность качеством предоставляемых услуг по большему количеству показателей. 
       Анализ анкет показал следующее: 
1. Открытость и доступность информации, размещенной на официальном сайте.
Полнота и актуальность информации об организации и ее деятельности на сайте устраивает полностью 75%, с небольшими недостатками 21%, со значительными недостатками-4%, 
2. Комфортность условий, в которых осуществляется образовательная деятельность устраивает полностью 79% родителей, в целом хорошо 15% и удовлетворительно 6%. 
По материально- техническому и информационному обеспечению 59 % родителей МАОУ «Лабазинской СОШ» и 100% МБДОУ «Лаврентьевский детский сад» показывают удовлетворительное отношение.  
          Наличие необходимых условий для охраны и укрепления здоровья устраивает полностью 84% родителей, организации питания обучающихся устраивает полностью 96% родителей. Условия для охраны и укрепления здоровья в целом устраивает 16% родителей (Курманаевский детский сад «Теремок»- 100%, Волжский детский сад- 50%) и организации питания обучающихся в целом устраивает 4%  (Курманаевская СОШ- 88%).  
         Условия для индивидуальной работы с обучающимися в целом устраивает полностью 85% родителей (67% Волжский детский сад, 23% Костинская СОШ, 8% Лаврентьевский детский сад). 
        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 устраивает полностью -74% (95% Курманаевская СОШ, 83% Андреевская СОШ, 69% Лабазинская СОШ и 40% Волжский детский сад) , с небольшими недостатками- 16% родителей (21% Лабазинская СОШ,  60% Волжский детский сад) , со значительными недостатками- 10% (86% Курманаевский деский сад №1 «Теремок», 48% в Костинской СОШ).
          Наличие возможности оказания психолого-педагогической, медицинской и социальной помощи обучающимся устраивает полностью -67%, с небольшими недостатками-21%, со значительными недостатками-12% (10% Костинская СОШ, 6% Андреевская СОШ).
            Наличие условий организации обучения и воспитания обучающихся с ограниченными возможностями здоровья и инвалидов устраивает полностью -53%, с небольшими недостатками-20%, со значительными недостатками-27% (7% Андреевская СОШ, 4% Лабазинская СОШ, по 10% Волжский детский сад и Костинская СОШ, 100% Лаврентьевский детский сад. 
   3. Доброжелательность, вежливость, компетентность работников устраивает полностью -99%, с небольшими недостатками-1%, Компетентность работников устраивает полностью -86%, с небольшими недостатками-14%.
    4. Удовлетворение материально-техническим обеспечением организации устраивает полностью - 84%, с небольшими недостатками-14%, Удовлетворение качеством предоставляемых образовательных услуг устраивает полностью - 84%, с небольшими недостатками-14%, со значительными недостатками -2% Готовность рекомендовать организацию родственникам и знакомым выявили 90% респондентов.  
По мнению родителей школам нужны позитивные изменения, необходимые для достижения оптимального уровня качества образования, должны быть направлены на:
-улучшение материально- технического обеспечения (16% ответов респондентов);
-кадровое обеспечение ОО педагогическими работниками 14% ответов родителей); 
- наличие возможности оказания психолого-педагогической, медицинской и социальной помощи- 12% ответов опрошенных родителей;
- наличие условий организации обучения и воспитания обучающихся с ограниченными возможностями здоровья и инвалидов-27% опрошенных.
Проблемы, связанные с обучением и воспитанием будут решаться эффективно, если педагоги и родители будут действовать совместными усилиями. Важным показателем удовлетворённости образовательным процессом являются показатели сохранности здоровья обучающихся- удовлетворены полностью 84% родителей, и организацией питания обучающихся удовлетворены  полностью 96% родителей.
Муниципальный координатор                                  Городецкая Т.А.
</t>
  </si>
  <si>
    <t xml:space="preserve">Итоги анкетирования родителей (независимая оценка качества в 2016 году)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</si>
</sst>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9" workbookViewId="0">
      <selection activeCell="B19" sqref="B19:H19"/>
    </sheetView>
  </sheetViews>
  <sheetFormatPr defaultRowHeight="15" x14ac:dyDescent="0.25"/>
  <cols>
    <col min="1" max="1" width="7.28515625" customWidth="1"/>
    <col min="2" max="2" width="18.42578125" customWidth="1"/>
    <col min="3" max="3" width="40.42578125" customWidth="1"/>
  </cols>
  <sheetData>
    <row r="1" spans="1:20" ht="29.25" customHeight="1" x14ac:dyDescent="0.25">
      <c r="A1" s="2" t="s">
        <v>0</v>
      </c>
      <c r="B1" s="2" t="s">
        <v>1</v>
      </c>
      <c r="C1" s="2" t="s">
        <v>2</v>
      </c>
    </row>
    <row r="2" spans="1:20" ht="147.75" customHeight="1" x14ac:dyDescent="0.25">
      <c r="A2" s="1" t="s">
        <v>3</v>
      </c>
      <c r="B2" s="1" t="s">
        <v>4</v>
      </c>
      <c r="C2" s="3" t="s">
        <v>5</v>
      </c>
    </row>
    <row r="5" spans="1:20" x14ac:dyDescent="0.25">
      <c r="A5" s="17" t="s">
        <v>137</v>
      </c>
      <c r="B5" s="17"/>
      <c r="C5" s="17"/>
      <c r="D5" s="17"/>
      <c r="E5" s="17"/>
      <c r="F5" s="17"/>
      <c r="G5" s="18"/>
      <c r="H5" s="18"/>
      <c r="I5" s="18"/>
      <c r="J5" s="18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4" t="s">
        <v>6</v>
      </c>
      <c r="B6" s="4"/>
      <c r="C6" s="4"/>
      <c r="D6" s="4"/>
      <c r="E6" s="4"/>
      <c r="F6" s="4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4"/>
      <c r="B7" s="4" t="s">
        <v>7</v>
      </c>
      <c r="C7" s="7" t="s">
        <v>8</v>
      </c>
      <c r="D7" s="7"/>
      <c r="E7" s="7"/>
      <c r="F7" s="7"/>
      <c r="G7" s="7" t="s">
        <v>9</v>
      </c>
      <c r="H7" s="7"/>
      <c r="I7" s="7"/>
      <c r="J7" s="7"/>
      <c r="K7" s="7"/>
      <c r="L7" s="7"/>
      <c r="M7" s="7"/>
      <c r="N7" s="7" t="s">
        <v>10</v>
      </c>
      <c r="O7" s="7"/>
      <c r="P7" s="7" t="s">
        <v>11</v>
      </c>
      <c r="Q7" s="7"/>
      <c r="R7" s="7"/>
      <c r="S7" s="8" t="s">
        <v>12</v>
      </c>
      <c r="T7" s="8" t="s">
        <v>13</v>
      </c>
    </row>
    <row r="8" spans="1:20" ht="409.5" x14ac:dyDescent="0.25">
      <c r="A8" s="4"/>
      <c r="B8" s="4"/>
      <c r="C8" s="9" t="s">
        <v>14</v>
      </c>
      <c r="D8" s="9" t="s">
        <v>15</v>
      </c>
      <c r="E8" s="9" t="s">
        <v>16</v>
      </c>
      <c r="F8" s="9" t="s">
        <v>17</v>
      </c>
      <c r="G8" s="10" t="s">
        <v>18</v>
      </c>
      <c r="H8" s="10" t="s">
        <v>19</v>
      </c>
      <c r="I8" s="10" t="s">
        <v>20</v>
      </c>
      <c r="J8" s="10" t="s">
        <v>21</v>
      </c>
      <c r="K8" s="10" t="s">
        <v>22</v>
      </c>
      <c r="L8" s="10" t="s">
        <v>23</v>
      </c>
      <c r="M8" s="10" t="s">
        <v>24</v>
      </c>
      <c r="N8" s="9" t="s">
        <v>25</v>
      </c>
      <c r="O8" s="9" t="s">
        <v>26</v>
      </c>
      <c r="P8" s="9" t="s">
        <v>27</v>
      </c>
      <c r="Q8" s="9" t="s">
        <v>28</v>
      </c>
      <c r="R8" s="9" t="s">
        <v>29</v>
      </c>
      <c r="S8" s="8"/>
      <c r="T8" s="8"/>
    </row>
    <row r="9" spans="1:20" ht="204" x14ac:dyDescent="0.25">
      <c r="A9" s="11" t="s">
        <v>30</v>
      </c>
      <c r="B9" s="11">
        <v>268</v>
      </c>
      <c r="C9" s="12" t="s">
        <v>31</v>
      </c>
      <c r="D9" s="12" t="s">
        <v>32</v>
      </c>
      <c r="E9" s="12" t="s">
        <v>33</v>
      </c>
      <c r="F9" s="12" t="s">
        <v>34</v>
      </c>
      <c r="G9" s="13" t="s">
        <v>35</v>
      </c>
      <c r="H9" s="13" t="s">
        <v>36</v>
      </c>
      <c r="I9" s="13" t="s">
        <v>37</v>
      </c>
      <c r="J9" s="13" t="s">
        <v>38</v>
      </c>
      <c r="K9" s="13" t="s">
        <v>39</v>
      </c>
      <c r="L9" s="13" t="s">
        <v>40</v>
      </c>
      <c r="M9" s="13" t="s">
        <v>41</v>
      </c>
      <c r="N9" s="14" t="s">
        <v>42</v>
      </c>
      <c r="O9" s="14" t="s">
        <v>43</v>
      </c>
      <c r="P9" s="14" t="s">
        <v>44</v>
      </c>
      <c r="Q9" s="12" t="s">
        <v>45</v>
      </c>
      <c r="R9" s="12" t="s">
        <v>46</v>
      </c>
      <c r="S9" s="15">
        <v>137.13</v>
      </c>
      <c r="T9" s="15">
        <v>1</v>
      </c>
    </row>
    <row r="10" spans="1:20" ht="156" x14ac:dyDescent="0.25">
      <c r="A10" s="11" t="s">
        <v>47</v>
      </c>
      <c r="B10" s="11">
        <v>89</v>
      </c>
      <c r="C10" s="12" t="s">
        <v>48</v>
      </c>
      <c r="D10" s="12" t="s">
        <v>49</v>
      </c>
      <c r="E10" s="12" t="s">
        <v>50</v>
      </c>
      <c r="F10" s="12" t="s">
        <v>51</v>
      </c>
      <c r="G10" s="13" t="s">
        <v>52</v>
      </c>
      <c r="H10" s="13" t="s">
        <v>53</v>
      </c>
      <c r="I10" s="13" t="s">
        <v>54</v>
      </c>
      <c r="J10" s="13" t="s">
        <v>55</v>
      </c>
      <c r="K10" s="13" t="s">
        <v>56</v>
      </c>
      <c r="L10" s="13" t="s">
        <v>57</v>
      </c>
      <c r="M10" s="13" t="s">
        <v>58</v>
      </c>
      <c r="N10" s="14" t="s">
        <v>59</v>
      </c>
      <c r="O10" s="14" t="s">
        <v>60</v>
      </c>
      <c r="P10" s="14" t="s">
        <v>61</v>
      </c>
      <c r="Q10" s="12" t="s">
        <v>62</v>
      </c>
      <c r="R10" s="12" t="s">
        <v>63</v>
      </c>
      <c r="S10" s="15">
        <v>131.59</v>
      </c>
      <c r="T10" s="15">
        <v>2</v>
      </c>
    </row>
    <row r="11" spans="1:20" ht="204" x14ac:dyDescent="0.25">
      <c r="A11" s="11" t="s">
        <v>64</v>
      </c>
      <c r="B11" s="11">
        <v>117</v>
      </c>
      <c r="C11" s="12" t="s">
        <v>65</v>
      </c>
      <c r="D11" s="12" t="s">
        <v>66</v>
      </c>
      <c r="E11" s="12" t="s">
        <v>67</v>
      </c>
      <c r="F11" s="12" t="s">
        <v>68</v>
      </c>
      <c r="G11" s="13" t="s">
        <v>69</v>
      </c>
      <c r="H11" s="13" t="s">
        <v>70</v>
      </c>
      <c r="I11" s="13" t="s">
        <v>65</v>
      </c>
      <c r="J11" s="13" t="s">
        <v>71</v>
      </c>
      <c r="K11" s="13" t="s">
        <v>72</v>
      </c>
      <c r="L11" s="13" t="s">
        <v>73</v>
      </c>
      <c r="M11" s="13" t="s">
        <v>74</v>
      </c>
      <c r="N11" s="14" t="s">
        <v>75</v>
      </c>
      <c r="O11" s="14" t="s">
        <v>76</v>
      </c>
      <c r="P11" s="14" t="s">
        <v>77</v>
      </c>
      <c r="Q11" s="12" t="s">
        <v>78</v>
      </c>
      <c r="R11" s="12" t="s">
        <v>79</v>
      </c>
      <c r="S11" s="15">
        <v>127.21</v>
      </c>
      <c r="T11" s="15">
        <v>3</v>
      </c>
    </row>
    <row r="12" spans="1:20" ht="409.5" x14ac:dyDescent="0.25">
      <c r="A12" s="11" t="s">
        <v>80</v>
      </c>
      <c r="B12" s="11">
        <v>106</v>
      </c>
      <c r="C12" s="12" t="s">
        <v>81</v>
      </c>
      <c r="D12" s="12" t="s">
        <v>82</v>
      </c>
      <c r="E12" s="12" t="s">
        <v>83</v>
      </c>
      <c r="F12" s="12" t="s">
        <v>84</v>
      </c>
      <c r="G12" s="13" t="s">
        <v>85</v>
      </c>
      <c r="H12" s="13" t="s">
        <v>86</v>
      </c>
      <c r="I12" s="13" t="s">
        <v>87</v>
      </c>
      <c r="J12" s="13" t="s">
        <v>88</v>
      </c>
      <c r="K12" s="13" t="s">
        <v>89</v>
      </c>
      <c r="L12" s="13" t="s">
        <v>90</v>
      </c>
      <c r="M12" s="13" t="s">
        <v>91</v>
      </c>
      <c r="N12" s="14" t="s">
        <v>92</v>
      </c>
      <c r="O12" s="14" t="s">
        <v>93</v>
      </c>
      <c r="P12" s="14" t="s">
        <v>94</v>
      </c>
      <c r="Q12" s="12" t="s">
        <v>95</v>
      </c>
      <c r="R12" s="12" t="s">
        <v>96</v>
      </c>
      <c r="S12" s="15">
        <v>118.39</v>
      </c>
      <c r="T12" s="15">
        <v>4</v>
      </c>
    </row>
    <row r="13" spans="1:20" ht="132" x14ac:dyDescent="0.25">
      <c r="A13" s="11" t="s">
        <v>97</v>
      </c>
      <c r="B13" s="11">
        <v>30</v>
      </c>
      <c r="C13" s="12" t="s">
        <v>98</v>
      </c>
      <c r="D13" s="12" t="s">
        <v>99</v>
      </c>
      <c r="E13" s="12" t="s">
        <v>100</v>
      </c>
      <c r="F13" s="12" t="s">
        <v>101</v>
      </c>
      <c r="G13" s="13" t="s">
        <v>102</v>
      </c>
      <c r="H13" s="13" t="s">
        <v>103</v>
      </c>
      <c r="I13" s="13" t="s">
        <v>104</v>
      </c>
      <c r="J13" s="13" t="s">
        <v>105</v>
      </c>
      <c r="K13" s="13" t="s">
        <v>106</v>
      </c>
      <c r="L13" s="13" t="s">
        <v>106</v>
      </c>
      <c r="M13" s="13" t="s">
        <v>107</v>
      </c>
      <c r="N13" s="14" t="s">
        <v>108</v>
      </c>
      <c r="O13" s="14" t="s">
        <v>108</v>
      </c>
      <c r="P13" s="14" t="s">
        <v>109</v>
      </c>
      <c r="Q13" s="12" t="s">
        <v>110</v>
      </c>
      <c r="R13" s="12" t="s">
        <v>111</v>
      </c>
      <c r="S13" s="15">
        <v>117.04</v>
      </c>
      <c r="T13" s="15">
        <v>5</v>
      </c>
    </row>
    <row r="14" spans="1:20" ht="132" x14ac:dyDescent="0.25">
      <c r="A14" s="11" t="s">
        <v>112</v>
      </c>
      <c r="B14" s="11">
        <v>48</v>
      </c>
      <c r="C14" s="12" t="s">
        <v>113</v>
      </c>
      <c r="D14" s="12" t="s">
        <v>114</v>
      </c>
      <c r="E14" s="12" t="s">
        <v>115</v>
      </c>
      <c r="F14" s="12" t="s">
        <v>116</v>
      </c>
      <c r="G14" s="13" t="s">
        <v>117</v>
      </c>
      <c r="H14" s="13" t="s">
        <v>118</v>
      </c>
      <c r="I14" s="13" t="s">
        <v>119</v>
      </c>
      <c r="J14" s="13" t="s">
        <v>120</v>
      </c>
      <c r="K14" s="13" t="s">
        <v>121</v>
      </c>
      <c r="L14" s="13" t="s">
        <v>122</v>
      </c>
      <c r="M14" s="13" t="s">
        <v>122</v>
      </c>
      <c r="N14" s="14" t="s">
        <v>59</v>
      </c>
      <c r="O14" s="14" t="s">
        <v>123</v>
      </c>
      <c r="P14" s="14" t="s">
        <v>124</v>
      </c>
      <c r="Q14" s="12" t="s">
        <v>125</v>
      </c>
      <c r="R14" s="12" t="s">
        <v>125</v>
      </c>
      <c r="S14" s="15">
        <v>116.4</v>
      </c>
      <c r="T14" s="15">
        <v>6</v>
      </c>
    </row>
    <row r="15" spans="1:20" ht="120" x14ac:dyDescent="0.25">
      <c r="A15" s="11" t="s">
        <v>126</v>
      </c>
      <c r="B15" s="11">
        <v>13</v>
      </c>
      <c r="C15" s="12" t="s">
        <v>127</v>
      </c>
      <c r="D15" s="12" t="s">
        <v>127</v>
      </c>
      <c r="E15" s="12" t="s">
        <v>127</v>
      </c>
      <c r="F15" s="12" t="s">
        <v>128</v>
      </c>
      <c r="G15" s="13" t="s">
        <v>129</v>
      </c>
      <c r="H15" s="13" t="s">
        <v>130</v>
      </c>
      <c r="I15" s="13" t="s">
        <v>131</v>
      </c>
      <c r="J15" s="13" t="s">
        <v>132</v>
      </c>
      <c r="K15" s="13" t="s">
        <v>133</v>
      </c>
      <c r="L15" s="13" t="s">
        <v>133</v>
      </c>
      <c r="M15" s="13" t="s">
        <v>134</v>
      </c>
      <c r="N15" s="14" t="s">
        <v>135</v>
      </c>
      <c r="O15" s="14" t="s">
        <v>135</v>
      </c>
      <c r="P15" s="14" t="s">
        <v>135</v>
      </c>
      <c r="Q15" s="12" t="s">
        <v>135</v>
      </c>
      <c r="R15" s="12" t="s">
        <v>135</v>
      </c>
      <c r="S15" s="15">
        <v>112.03</v>
      </c>
      <c r="T15" s="15">
        <v>7</v>
      </c>
    </row>
    <row r="16" spans="1:20" x14ac:dyDescent="0.25">
      <c r="A16" s="6"/>
      <c r="B16" s="15">
        <f>SUM(B9:B15)</f>
        <v>671</v>
      </c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2"/>
      <c r="O16" s="12"/>
      <c r="P16" s="12"/>
      <c r="Q16" s="12"/>
      <c r="R16" s="12"/>
      <c r="S16" s="6"/>
      <c r="T16" s="6"/>
    </row>
    <row r="17" spans="1:20" x14ac:dyDescent="0.25">
      <c r="A17" s="6"/>
      <c r="B17" s="15"/>
      <c r="C17" s="12"/>
      <c r="D17" s="12"/>
      <c r="E17" s="12"/>
      <c r="F17" s="12"/>
      <c r="G17" s="13"/>
      <c r="H17" s="13"/>
      <c r="I17" s="13"/>
      <c r="J17" s="13"/>
      <c r="K17" s="13"/>
      <c r="L17" s="13"/>
      <c r="M17" s="13"/>
      <c r="N17" s="12"/>
      <c r="O17" s="12"/>
      <c r="P17" s="12"/>
      <c r="Q17" s="12"/>
      <c r="R17" s="12"/>
      <c r="S17" s="6"/>
      <c r="T17" s="6"/>
    </row>
    <row r="19" spans="1:20" ht="409.5" customHeight="1" x14ac:dyDescent="0.25">
      <c r="B19" s="16" t="s">
        <v>136</v>
      </c>
      <c r="C19" s="16"/>
      <c r="D19" s="16"/>
      <c r="E19" s="16"/>
      <c r="F19" s="16"/>
      <c r="G19" s="16"/>
      <c r="H19" s="16"/>
      <c r="I19" s="19"/>
      <c r="J19" s="19"/>
      <c r="K19" s="19"/>
    </row>
  </sheetData>
  <mergeCells count="11">
    <mergeCell ref="P7:R7"/>
    <mergeCell ref="S7:S8"/>
    <mergeCell ref="T7:T8"/>
    <mergeCell ref="B19:H19"/>
    <mergeCell ref="A6:F6"/>
    <mergeCell ref="A7:A8"/>
    <mergeCell ref="B7:B8"/>
    <mergeCell ref="C7:F7"/>
    <mergeCell ref="G7:M7"/>
    <mergeCell ref="N7:O7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2017-04-11T10:12:44Z</dcterms:modified>
</cp:coreProperties>
</file>